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yka\Documents\"/>
    </mc:Choice>
  </mc:AlternateContent>
  <bookViews>
    <workbookView xWindow="0" yWindow="0" windowWidth="20490" windowHeight="775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E20" i="1"/>
  <c r="E29" i="1"/>
  <c r="E4" i="1"/>
  <c r="E7" i="1"/>
  <c r="E13" i="1"/>
  <c r="E9" i="1"/>
  <c r="E27" i="1"/>
  <c r="E34" i="1"/>
  <c r="E33" i="1"/>
  <c r="E15" i="1"/>
  <c r="E24" i="1"/>
  <c r="E31" i="1"/>
  <c r="E18" i="1"/>
  <c r="H17" i="1" s="1"/>
  <c r="E26" i="1"/>
  <c r="E16" i="1"/>
  <c r="E11" i="1"/>
  <c r="E12" i="1"/>
  <c r="E19" i="1"/>
  <c r="E22" i="1"/>
  <c r="E23" i="1"/>
  <c r="H25" i="1" s="1"/>
  <c r="E10" i="1"/>
  <c r="E6" i="1"/>
  <c r="H30" i="1" s="1"/>
  <c r="E14" i="1"/>
  <c r="H24" i="1" s="1"/>
  <c r="E17" i="1"/>
  <c r="H29" i="1" s="1"/>
  <c r="E28" i="1"/>
  <c r="H26" i="1" s="1"/>
  <c r="E3" i="1"/>
  <c r="H31" i="1" s="1"/>
  <c r="E21" i="1"/>
  <c r="H32" i="1" s="1"/>
  <c r="E5" i="1"/>
  <c r="H21" i="1" l="1"/>
  <c r="H23" i="1"/>
  <c r="H16" i="1"/>
  <c r="H19" i="1"/>
  <c r="H27" i="1"/>
  <c r="H10" i="1"/>
  <c r="H20" i="1"/>
  <c r="H18" i="1"/>
  <c r="H14" i="1"/>
  <c r="H6" i="1"/>
  <c r="H13" i="1"/>
  <c r="H7" i="1"/>
  <c r="H28" i="1"/>
  <c r="H22" i="1"/>
  <c r="H3" i="1"/>
  <c r="H11" i="1"/>
  <c r="H5" i="1"/>
  <c r="H12" i="1"/>
  <c r="H4" i="1"/>
  <c r="H15" i="1"/>
  <c r="H9" i="1"/>
</calcChain>
</file>

<file path=xl/sharedStrings.xml><?xml version="1.0" encoding="utf-8"?>
<sst xmlns="http://schemas.openxmlformats.org/spreadsheetml/2006/main" count="89" uniqueCount="82">
  <si>
    <t>név</t>
  </si>
  <si>
    <t>össz fa</t>
  </si>
  <si>
    <t>tarolás</t>
  </si>
  <si>
    <t>üres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</si>
  <si>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</si>
  <si>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</si>
  <si>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</si>
  <si>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</si>
  <si>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</si>
  <si>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</si>
  <si>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</si>
  <si>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</si>
  <si>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</si>
  <si>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</si>
  <si>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</si>
  <si>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</si>
  <si>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</si>
  <si>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</si>
  <si>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</si>
  <si>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</si>
  <si>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</si>
  <si>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</si>
  <si>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</si>
  <si>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</si>
  <si>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</si>
  <si>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</si>
  <si>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</si>
  <si>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</si>
  <si>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</si>
  <si>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</si>
  <si>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</si>
  <si>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</si>
  <si>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</si>
  <si>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</si>
  <si>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</si>
  <si>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</si>
  <si>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hely.</t>
  </si>
  <si>
    <t>sprint</t>
  </si>
  <si>
    <t>összetett</t>
  </si>
  <si>
    <t>teli</t>
  </si>
  <si>
    <t>DIVIKI SZABOLCS     Rákoshegy</t>
  </si>
  <si>
    <t>SARU RICHÁRD   Kunsziget</t>
  </si>
  <si>
    <t>SZOKOLI DONÁT     Péti MTE</t>
  </si>
  <si>
    <t>NAGY BÁLINT    Győr-Szol</t>
  </si>
  <si>
    <t>BOGNÁR NORBERT    Csór</t>
  </si>
  <si>
    <t>BEZZEG BENCE    Cegléd</t>
  </si>
  <si>
    <t>NÉMETH MÁTÉ      Elmax-Vasas</t>
  </si>
  <si>
    <t>NAGY MÁTÉ     Ajka</t>
  </si>
  <si>
    <t xml:space="preserve">FAJTAI ARNOLD    1.MCM Közutasok </t>
  </si>
  <si>
    <t>PRINCZ SÁNDOR  Somos</t>
  </si>
  <si>
    <t>JUHÁSZ BENCE   Bátonyterenye</t>
  </si>
  <si>
    <t>KOCSIS GYULA   Soproni Sörgurítók</t>
  </si>
  <si>
    <t>KOKAVECZ DÁVID  Tiszakécske</t>
  </si>
  <si>
    <t>BAGI MILÁN   Kőszeg</t>
  </si>
  <si>
    <t>VÍGH GERGELY  Szegvár</t>
  </si>
  <si>
    <t>TANYI GÁBOR   Kazincbarcika</t>
  </si>
  <si>
    <t>VÍGH JÁNOS MÁRK   Szegvár</t>
  </si>
  <si>
    <t>KARSAI DÁNIEL LÁSZLÓ  Szeged</t>
  </si>
  <si>
    <t>IVANYIK RICHÁRD  Kazincbarcika</t>
  </si>
  <si>
    <t>HAAS BENCE   Úrkút</t>
  </si>
  <si>
    <t>SÁLY DÁVID    Lauf-B</t>
  </si>
  <si>
    <t>DEÁK DÁNIEL   Bázakerettye</t>
  </si>
  <si>
    <t>KARBA BÁLINT   Thermalpark Szentg.</t>
  </si>
  <si>
    <t>GOMBOS DÁNIEL   Lauf-B</t>
  </si>
  <si>
    <t>LÁSZLÓ ÁBEL  Thermalpark Szentg.</t>
  </si>
  <si>
    <t>GOMBOS GERGELY  Lauf-B</t>
  </si>
  <si>
    <t>HORVÁTH FLÓRIÁN   Balogunyom</t>
  </si>
  <si>
    <t>LÁSZLÓ DÁVID  NK Teke</t>
  </si>
  <si>
    <t>CSERPNYÁK MARTIN   Thermalp. Szentg.</t>
  </si>
  <si>
    <t>2015.ÉVI ORSZÁGOS SERDÜLŐ FIÚ  EGYÉNI  ÖSSZETETT BAJNOKSÁG</t>
  </si>
  <si>
    <t>VÍGH LEVENTE    Nagykanizsa</t>
  </si>
  <si>
    <t>2015.ÉVI  ORSZÁGOS SERDÜLŐ FIÚ EGYÉNI BAJNOKSÁG</t>
  </si>
  <si>
    <t>NAGY BÁLINT</t>
  </si>
  <si>
    <t>HORVÁTH MÁRTON</t>
  </si>
  <si>
    <t>NÉMETH MÁTÉ</t>
  </si>
  <si>
    <t>2015.ÉVI ORSZÁGOS SERDÜLŐ FIÚ SPRINT BAJNOKSÁG</t>
  </si>
  <si>
    <t>JUHÁSZ BENCE</t>
  </si>
  <si>
    <t>FAJTAI ARNOLD</t>
  </si>
  <si>
    <t>HORVÁTH FLÓRIÁN</t>
  </si>
  <si>
    <t>LÁSZLÓ ÁBEL</t>
  </si>
  <si>
    <t>HORVÁTH MÁRTON Balogunyom</t>
  </si>
  <si>
    <t>KOMÁROMI ROLAND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</si>
</sst>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1" xfId="0" applyFill="1" applyBorder="1" applyAlignment="1">
      <alignment horizontal="center"/>
    </xf>
    <xf numFmtId="0" fontId="1" fillId="0" borderId="0" xfId="0" applyFont="1" applyBorder="1" applyAlignment="1"/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/>
    <xf numFmtId="0" fontId="0" fillId="0" borderId="0" xfId="0" applyFill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4" fillId="0" borderId="0" xfId="0" applyFont="1"/>
    <xf numFmtId="0" fontId="4" fillId="0" borderId="1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abSelected="1" topLeftCell="A37" workbookViewId="0">
      <selection activeCell="O39" sqref="O39"/>
    </sheetView>
  </sheetViews>
  <sheetFormatPr defaultRowHeight="15" x14ac:dyDescent="0.25"/>
  <cols>
    <col min="1" max="1" width="4.5703125" customWidth="1"/>
    <col min="2" max="2" width="36" customWidth="1"/>
    <col min="3" max="3" width="9.5703125" customWidth="1"/>
    <col min="4" max="5" width="8.7109375" customWidth="1"/>
    <col min="6" max="6" width="7.7109375" customWidth="1"/>
    <col min="8" max="8" width="13.5703125" customWidth="1"/>
    <col min="9" max="9" width="10.5703125" customWidth="1"/>
  </cols>
  <sheetData>
    <row r="1" spans="1:8" ht="30.75" customHeight="1" x14ac:dyDescent="0.35">
      <c r="A1" s="7"/>
      <c r="B1" s="8" t="s">
        <v>69</v>
      </c>
      <c r="C1" s="8"/>
      <c r="D1" s="8"/>
      <c r="E1" s="8"/>
      <c r="F1" s="8"/>
      <c r="G1" s="8"/>
      <c r="H1" s="8"/>
    </row>
    <row r="2" spans="1:8" ht="24.95" customHeight="1" x14ac:dyDescent="0.25">
      <c r="A2" s="2" t="s">
        <v>36</v>
      </c>
      <c r="B2" s="3" t="s">
        <v>0</v>
      </c>
      <c r="C2" s="1" t="s">
        <v>39</v>
      </c>
      <c r="D2" s="1" t="s">
        <v>2</v>
      </c>
      <c r="E2" s="1" t="s">
        <v>1</v>
      </c>
      <c r="F2" s="1" t="s">
        <v>3</v>
      </c>
      <c r="G2" s="6" t="s">
        <v>37</v>
      </c>
      <c r="H2" s="6" t="s">
        <v>38</v>
      </c>
    </row>
    <row r="3" spans="1:8" ht="24.95" customHeight="1" x14ac:dyDescent="0.25">
      <c r="A3" s="1" t="s">
        <v>4</v>
      </c>
      <c r="B3" s="13" t="s">
        <v>80</v>
      </c>
      <c r="C3" s="2">
        <v>383</v>
      </c>
      <c r="D3" s="2">
        <v>167</v>
      </c>
      <c r="E3" s="2">
        <f>C3+D3</f>
        <v>550</v>
      </c>
      <c r="F3" s="2">
        <v>7</v>
      </c>
      <c r="G3" s="2">
        <v>200</v>
      </c>
      <c r="H3" s="4">
        <f t="shared" ref="H3:H32" si="0">E3+G3</f>
        <v>750</v>
      </c>
    </row>
    <row r="4" spans="1:8" ht="24.95" customHeight="1" x14ac:dyDescent="0.25">
      <c r="A4" s="1" t="s">
        <v>5</v>
      </c>
      <c r="B4" s="14" t="s">
        <v>43</v>
      </c>
      <c r="C4" s="2">
        <v>377</v>
      </c>
      <c r="D4" s="2">
        <v>189</v>
      </c>
      <c r="E4" s="2">
        <f>C4+D4</f>
        <v>566</v>
      </c>
      <c r="F4" s="2">
        <v>7</v>
      </c>
      <c r="G4" s="2">
        <v>181</v>
      </c>
      <c r="H4" s="4">
        <f t="shared" si="0"/>
        <v>747</v>
      </c>
    </row>
    <row r="5" spans="1:8" ht="24.95" customHeight="1" x14ac:dyDescent="0.25">
      <c r="A5" s="1" t="s">
        <v>6</v>
      </c>
      <c r="B5" s="15" t="s">
        <v>40</v>
      </c>
      <c r="C5" s="2">
        <v>346</v>
      </c>
      <c r="D5" s="2">
        <v>198</v>
      </c>
      <c r="E5" s="2">
        <f>C5+D5</f>
        <v>544</v>
      </c>
      <c r="F5" s="2">
        <v>12</v>
      </c>
      <c r="G5" s="2">
        <v>187</v>
      </c>
      <c r="H5" s="4">
        <f t="shared" si="0"/>
        <v>731</v>
      </c>
    </row>
    <row r="6" spans="1:8" ht="24.95" customHeight="1" x14ac:dyDescent="0.25">
      <c r="A6" s="1" t="s">
        <v>7</v>
      </c>
      <c r="B6" s="13" t="s">
        <v>64</v>
      </c>
      <c r="C6" s="2">
        <v>367</v>
      </c>
      <c r="D6" s="2">
        <v>173</v>
      </c>
      <c r="E6" s="2">
        <f>C6+D6</f>
        <v>540</v>
      </c>
      <c r="F6" s="2">
        <v>4</v>
      </c>
      <c r="G6" s="2">
        <v>186</v>
      </c>
      <c r="H6" s="4">
        <f t="shared" si="0"/>
        <v>726</v>
      </c>
    </row>
    <row r="7" spans="1:8" ht="24.95" customHeight="1" x14ac:dyDescent="0.25">
      <c r="A7" s="1" t="s">
        <v>8</v>
      </c>
      <c r="B7" s="13" t="s">
        <v>44</v>
      </c>
      <c r="C7" s="2">
        <v>362</v>
      </c>
      <c r="D7" s="2">
        <v>157</v>
      </c>
      <c r="E7" s="2">
        <f>C7+D7</f>
        <v>519</v>
      </c>
      <c r="F7" s="2">
        <v>6</v>
      </c>
      <c r="G7" s="2">
        <v>204</v>
      </c>
      <c r="H7" s="4">
        <f t="shared" si="0"/>
        <v>723</v>
      </c>
    </row>
    <row r="8" spans="1:8" ht="24.95" customHeight="1" x14ac:dyDescent="0.25">
      <c r="A8" s="1" t="s">
        <v>9</v>
      </c>
      <c r="B8" s="13" t="s">
        <v>50</v>
      </c>
      <c r="C8" s="2">
        <v>355</v>
      </c>
      <c r="D8" s="2">
        <v>158</v>
      </c>
      <c r="E8" s="2">
        <v>513</v>
      </c>
      <c r="F8" s="2">
        <v>12</v>
      </c>
      <c r="G8" s="2">
        <v>199</v>
      </c>
      <c r="H8" s="4">
        <f t="shared" si="0"/>
        <v>712</v>
      </c>
    </row>
    <row r="9" spans="1:8" ht="24.95" customHeight="1" x14ac:dyDescent="0.25">
      <c r="A9" s="1" t="s">
        <v>10</v>
      </c>
      <c r="B9" s="13" t="s">
        <v>46</v>
      </c>
      <c r="C9" s="2">
        <v>370</v>
      </c>
      <c r="D9" s="2">
        <v>175</v>
      </c>
      <c r="E9" s="2">
        <f t="shared" ref="E9:E24" si="1">C9+D9</f>
        <v>545</v>
      </c>
      <c r="F9" s="2">
        <v>10</v>
      </c>
      <c r="G9" s="2">
        <v>166</v>
      </c>
      <c r="H9" s="4">
        <f t="shared" si="0"/>
        <v>711</v>
      </c>
    </row>
    <row r="10" spans="1:8" ht="24.95" customHeight="1" x14ac:dyDescent="0.25">
      <c r="A10" s="1" t="s">
        <v>11</v>
      </c>
      <c r="B10" s="13" t="s">
        <v>63</v>
      </c>
      <c r="C10" s="2">
        <v>349</v>
      </c>
      <c r="D10" s="2">
        <v>192</v>
      </c>
      <c r="E10" s="2">
        <f t="shared" si="1"/>
        <v>541</v>
      </c>
      <c r="F10" s="2">
        <v>7</v>
      </c>
      <c r="G10" s="2">
        <v>158</v>
      </c>
      <c r="H10" s="4">
        <f t="shared" si="0"/>
        <v>699</v>
      </c>
    </row>
    <row r="11" spans="1:8" ht="24.95" customHeight="1" x14ac:dyDescent="0.25">
      <c r="A11" s="1" t="s">
        <v>12</v>
      </c>
      <c r="B11" s="13" t="s">
        <v>58</v>
      </c>
      <c r="C11" s="2">
        <v>350</v>
      </c>
      <c r="D11" s="2">
        <v>166</v>
      </c>
      <c r="E11" s="2">
        <f t="shared" si="1"/>
        <v>516</v>
      </c>
      <c r="F11" s="2">
        <v>12</v>
      </c>
      <c r="G11" s="2">
        <v>183</v>
      </c>
      <c r="H11" s="4">
        <f t="shared" si="0"/>
        <v>699</v>
      </c>
    </row>
    <row r="12" spans="1:8" ht="24.95" customHeight="1" x14ac:dyDescent="0.25">
      <c r="A12" s="1" t="s">
        <v>13</v>
      </c>
      <c r="B12" s="13" t="s">
        <v>59</v>
      </c>
      <c r="C12" s="2">
        <v>364</v>
      </c>
      <c r="D12" s="2">
        <v>164</v>
      </c>
      <c r="E12" s="2">
        <f t="shared" si="1"/>
        <v>528</v>
      </c>
      <c r="F12" s="2">
        <v>8</v>
      </c>
      <c r="G12" s="2">
        <v>163</v>
      </c>
      <c r="H12" s="4">
        <f t="shared" si="0"/>
        <v>691</v>
      </c>
    </row>
    <row r="13" spans="1:8" ht="24.95" customHeight="1" x14ac:dyDescent="0.25">
      <c r="A13" s="1" t="s">
        <v>14</v>
      </c>
      <c r="B13" s="13" t="s">
        <v>45</v>
      </c>
      <c r="C13" s="2">
        <v>354</v>
      </c>
      <c r="D13" s="2">
        <v>168</v>
      </c>
      <c r="E13" s="2">
        <f t="shared" si="1"/>
        <v>522</v>
      </c>
      <c r="F13" s="2">
        <v>2</v>
      </c>
      <c r="G13" s="2">
        <v>166</v>
      </c>
      <c r="H13" s="4">
        <f t="shared" si="0"/>
        <v>688</v>
      </c>
    </row>
    <row r="14" spans="1:8" ht="24.95" customHeight="1" x14ac:dyDescent="0.25">
      <c r="A14" s="1" t="s">
        <v>15</v>
      </c>
      <c r="B14" s="13" t="s">
        <v>65</v>
      </c>
      <c r="C14" s="2">
        <v>334</v>
      </c>
      <c r="D14" s="2">
        <v>168</v>
      </c>
      <c r="E14" s="2">
        <f t="shared" si="1"/>
        <v>502</v>
      </c>
      <c r="F14" s="2">
        <v>5</v>
      </c>
      <c r="G14" s="2">
        <v>184</v>
      </c>
      <c r="H14" s="4">
        <f t="shared" si="0"/>
        <v>686</v>
      </c>
    </row>
    <row r="15" spans="1:8" ht="24.95" customHeight="1" x14ac:dyDescent="0.25">
      <c r="A15" s="1" t="s">
        <v>16</v>
      </c>
      <c r="B15" s="13" t="s">
        <v>52</v>
      </c>
      <c r="C15" s="2">
        <v>356</v>
      </c>
      <c r="D15" s="2">
        <v>172</v>
      </c>
      <c r="E15" s="2">
        <f t="shared" si="1"/>
        <v>528</v>
      </c>
      <c r="F15" s="2">
        <v>5</v>
      </c>
      <c r="G15" s="2">
        <v>155</v>
      </c>
      <c r="H15" s="4">
        <f t="shared" si="0"/>
        <v>683</v>
      </c>
    </row>
    <row r="16" spans="1:8" ht="24.95" customHeight="1" x14ac:dyDescent="0.25">
      <c r="A16" s="1" t="s">
        <v>17</v>
      </c>
      <c r="B16" s="13" t="s">
        <v>57</v>
      </c>
      <c r="C16" s="2">
        <v>349</v>
      </c>
      <c r="D16" s="2">
        <v>145</v>
      </c>
      <c r="E16" s="2">
        <f t="shared" si="1"/>
        <v>494</v>
      </c>
      <c r="F16" s="2">
        <v>9</v>
      </c>
      <c r="G16" s="2">
        <v>189</v>
      </c>
      <c r="H16" s="4">
        <f t="shared" si="0"/>
        <v>683</v>
      </c>
    </row>
    <row r="17" spans="1:11" ht="24.95" customHeight="1" x14ac:dyDescent="0.25">
      <c r="A17" s="1" t="s">
        <v>18</v>
      </c>
      <c r="B17" s="13" t="s">
        <v>66</v>
      </c>
      <c r="C17" s="2">
        <v>337</v>
      </c>
      <c r="D17" s="2">
        <v>152</v>
      </c>
      <c r="E17" s="2">
        <f t="shared" si="1"/>
        <v>489</v>
      </c>
      <c r="F17" s="2">
        <v>7</v>
      </c>
      <c r="G17" s="2">
        <v>189</v>
      </c>
      <c r="H17" s="4">
        <f t="shared" si="0"/>
        <v>678</v>
      </c>
    </row>
    <row r="18" spans="1:11" ht="24.95" customHeight="1" x14ac:dyDescent="0.25">
      <c r="A18" s="1" t="s">
        <v>19</v>
      </c>
      <c r="B18" s="13" t="s">
        <v>55</v>
      </c>
      <c r="C18" s="2">
        <v>354</v>
      </c>
      <c r="D18" s="2">
        <v>132</v>
      </c>
      <c r="E18" s="2">
        <f t="shared" si="1"/>
        <v>486</v>
      </c>
      <c r="F18" s="2">
        <v>3</v>
      </c>
      <c r="G18" s="2">
        <v>190</v>
      </c>
      <c r="H18" s="4">
        <f t="shared" si="0"/>
        <v>676</v>
      </c>
    </row>
    <row r="19" spans="1:11" ht="24.95" customHeight="1" x14ac:dyDescent="0.25">
      <c r="A19" s="1" t="s">
        <v>20</v>
      </c>
      <c r="B19" s="13" t="s">
        <v>60</v>
      </c>
      <c r="C19" s="2">
        <v>355</v>
      </c>
      <c r="D19" s="2">
        <v>142</v>
      </c>
      <c r="E19" s="2">
        <f t="shared" si="1"/>
        <v>497</v>
      </c>
      <c r="F19" s="2">
        <v>4</v>
      </c>
      <c r="G19" s="2">
        <v>172</v>
      </c>
      <c r="H19" s="4">
        <f t="shared" si="0"/>
        <v>669</v>
      </c>
    </row>
    <row r="20" spans="1:11" ht="24.95" customHeight="1" x14ac:dyDescent="0.25">
      <c r="A20" s="1" t="s">
        <v>21</v>
      </c>
      <c r="B20" s="16" t="s">
        <v>41</v>
      </c>
      <c r="C20" s="2">
        <v>339</v>
      </c>
      <c r="D20" s="2">
        <v>136</v>
      </c>
      <c r="E20" s="2">
        <f t="shared" si="1"/>
        <v>475</v>
      </c>
      <c r="F20" s="2">
        <v>12</v>
      </c>
      <c r="G20" s="2">
        <v>188</v>
      </c>
      <c r="H20" s="4">
        <f t="shared" si="0"/>
        <v>663</v>
      </c>
    </row>
    <row r="21" spans="1:11" ht="24.95" customHeight="1" x14ac:dyDescent="0.25">
      <c r="A21" s="1" t="s">
        <v>22</v>
      </c>
      <c r="B21" s="13" t="s">
        <v>68</v>
      </c>
      <c r="C21" s="2">
        <v>351</v>
      </c>
      <c r="D21" s="2">
        <v>129</v>
      </c>
      <c r="E21" s="2">
        <f t="shared" si="1"/>
        <v>480</v>
      </c>
      <c r="F21" s="2">
        <v>10</v>
      </c>
      <c r="G21" s="2">
        <v>182</v>
      </c>
      <c r="H21" s="4">
        <f t="shared" si="0"/>
        <v>662</v>
      </c>
    </row>
    <row r="22" spans="1:11" ht="24.95" customHeight="1" x14ac:dyDescent="0.25">
      <c r="A22" s="1" t="s">
        <v>23</v>
      </c>
      <c r="B22" s="13" t="s">
        <v>61</v>
      </c>
      <c r="C22" s="2">
        <v>344</v>
      </c>
      <c r="D22" s="2">
        <v>152</v>
      </c>
      <c r="E22" s="2">
        <f t="shared" si="1"/>
        <v>496</v>
      </c>
      <c r="F22" s="2">
        <v>15</v>
      </c>
      <c r="G22" s="2">
        <v>164</v>
      </c>
      <c r="H22" s="4">
        <f t="shared" si="0"/>
        <v>660</v>
      </c>
    </row>
    <row r="23" spans="1:11" ht="24.95" customHeight="1" x14ac:dyDescent="0.25">
      <c r="A23" s="1" t="s">
        <v>24</v>
      </c>
      <c r="B23" s="13" t="s">
        <v>62</v>
      </c>
      <c r="C23" s="2">
        <v>337</v>
      </c>
      <c r="D23" s="2">
        <v>144</v>
      </c>
      <c r="E23" s="2">
        <f t="shared" si="1"/>
        <v>481</v>
      </c>
      <c r="F23" s="2">
        <v>7</v>
      </c>
      <c r="G23" s="2">
        <v>178</v>
      </c>
      <c r="H23" s="4">
        <f t="shared" si="0"/>
        <v>659</v>
      </c>
    </row>
    <row r="24" spans="1:11" ht="24.95" customHeight="1" x14ac:dyDescent="0.25">
      <c r="A24" s="1" t="s">
        <v>25</v>
      </c>
      <c r="B24" s="13" t="s">
        <v>53</v>
      </c>
      <c r="C24" s="2">
        <v>350</v>
      </c>
      <c r="D24" s="2">
        <v>122</v>
      </c>
      <c r="E24" s="2">
        <f t="shared" si="1"/>
        <v>472</v>
      </c>
      <c r="F24" s="2">
        <v>7</v>
      </c>
      <c r="G24" s="2">
        <v>183</v>
      </c>
      <c r="H24" s="4">
        <f t="shared" si="0"/>
        <v>655</v>
      </c>
    </row>
    <row r="25" spans="1:11" ht="24.95" customHeight="1" x14ac:dyDescent="0.25">
      <c r="A25" s="1" t="s">
        <v>26</v>
      </c>
      <c r="B25" s="13" t="s">
        <v>48</v>
      </c>
      <c r="C25" s="2">
        <v>328</v>
      </c>
      <c r="D25" s="2">
        <v>148</v>
      </c>
      <c r="E25" s="2">
        <v>476</v>
      </c>
      <c r="F25" s="2">
        <v>12</v>
      </c>
      <c r="G25" s="2">
        <v>178</v>
      </c>
      <c r="H25" s="4">
        <f t="shared" si="0"/>
        <v>654</v>
      </c>
    </row>
    <row r="26" spans="1:11" ht="24.95" customHeight="1" x14ac:dyDescent="0.25">
      <c r="A26" s="1" t="s">
        <v>27</v>
      </c>
      <c r="B26" s="13" t="s">
        <v>56</v>
      </c>
      <c r="C26" s="2">
        <v>331</v>
      </c>
      <c r="D26" s="2">
        <v>130</v>
      </c>
      <c r="E26" s="2">
        <f>C26+D26</f>
        <v>461</v>
      </c>
      <c r="F26" s="2">
        <v>7</v>
      </c>
      <c r="G26" s="2">
        <v>190</v>
      </c>
      <c r="H26" s="4">
        <f t="shared" si="0"/>
        <v>651</v>
      </c>
    </row>
    <row r="27" spans="1:11" ht="24.95" customHeight="1" x14ac:dyDescent="0.25">
      <c r="A27" s="1" t="s">
        <v>28</v>
      </c>
      <c r="B27" s="13" t="s">
        <v>47</v>
      </c>
      <c r="C27" s="2">
        <v>316</v>
      </c>
      <c r="D27" s="2">
        <v>170</v>
      </c>
      <c r="E27" s="2">
        <f>C27+D27</f>
        <v>486</v>
      </c>
      <c r="F27" s="2">
        <v>8</v>
      </c>
      <c r="G27" s="2">
        <v>155</v>
      </c>
      <c r="H27" s="4">
        <f t="shared" si="0"/>
        <v>641</v>
      </c>
    </row>
    <row r="28" spans="1:11" ht="24.95" customHeight="1" x14ac:dyDescent="0.25">
      <c r="A28" s="1" t="s">
        <v>29</v>
      </c>
      <c r="B28" s="13" t="s">
        <v>67</v>
      </c>
      <c r="C28" s="2">
        <v>354</v>
      </c>
      <c r="D28" s="2">
        <v>126</v>
      </c>
      <c r="E28" s="2">
        <f>C28+D28</f>
        <v>480</v>
      </c>
      <c r="F28" s="2">
        <v>17</v>
      </c>
      <c r="G28" s="2">
        <v>159</v>
      </c>
      <c r="H28" s="4">
        <f t="shared" si="0"/>
        <v>639</v>
      </c>
    </row>
    <row r="29" spans="1:11" ht="24.95" customHeight="1" x14ac:dyDescent="0.25">
      <c r="A29" s="1" t="s">
        <v>30</v>
      </c>
      <c r="B29" s="13" t="s">
        <v>42</v>
      </c>
      <c r="C29" s="2">
        <v>340</v>
      </c>
      <c r="D29" s="2">
        <v>125</v>
      </c>
      <c r="E29" s="2">
        <f>C29+D29</f>
        <v>465</v>
      </c>
      <c r="F29" s="2">
        <v>11</v>
      </c>
      <c r="G29" s="2">
        <v>174</v>
      </c>
      <c r="H29" s="4">
        <f t="shared" si="0"/>
        <v>639</v>
      </c>
    </row>
    <row r="30" spans="1:11" ht="24.95" customHeight="1" x14ac:dyDescent="0.25">
      <c r="A30" s="1" t="s">
        <v>31</v>
      </c>
      <c r="B30" s="13" t="s">
        <v>51</v>
      </c>
      <c r="C30" s="2">
        <v>340</v>
      </c>
      <c r="D30" s="2">
        <v>134</v>
      </c>
      <c r="E30" s="2">
        <v>474</v>
      </c>
      <c r="F30" s="2">
        <v>12</v>
      </c>
      <c r="G30" s="2">
        <v>163</v>
      </c>
      <c r="H30" s="4">
        <f t="shared" si="0"/>
        <v>637</v>
      </c>
    </row>
    <row r="31" spans="1:11" ht="24.95" customHeight="1" x14ac:dyDescent="0.25">
      <c r="A31" s="1" t="s">
        <v>32</v>
      </c>
      <c r="B31" s="13" t="s">
        <v>54</v>
      </c>
      <c r="C31" s="2">
        <v>324</v>
      </c>
      <c r="D31" s="2">
        <v>129</v>
      </c>
      <c r="E31" s="2">
        <f>C31+D31</f>
        <v>453</v>
      </c>
      <c r="F31" s="2">
        <v>9</v>
      </c>
      <c r="G31" s="2">
        <v>163</v>
      </c>
      <c r="H31" s="4">
        <f t="shared" si="0"/>
        <v>616</v>
      </c>
      <c r="K31">
        <v>15</v>
      </c>
    </row>
    <row r="32" spans="1:11" ht="24.95" customHeight="1" x14ac:dyDescent="0.25">
      <c r="A32" s="1" t="s">
        <v>33</v>
      </c>
      <c r="B32" s="13" t="s">
        <v>49</v>
      </c>
      <c r="C32" s="2">
        <v>309</v>
      </c>
      <c r="D32" s="2">
        <v>122</v>
      </c>
      <c r="E32" s="2">
        <v>431</v>
      </c>
      <c r="F32" s="2">
        <v>7</v>
      </c>
      <c r="G32" s="2">
        <v>165</v>
      </c>
      <c r="H32" s="4">
        <f t="shared" si="0"/>
        <v>596</v>
      </c>
    </row>
    <row r="33" spans="1:8" ht="24.95" customHeight="1" x14ac:dyDescent="0.25">
      <c r="A33" s="1" t="s">
        <v>34</v>
      </c>
      <c r="B33" s="13" t="s">
        <v>81</v>
      </c>
      <c r="C33" s="2">
        <v>346</v>
      </c>
      <c r="D33" s="2">
        <v>176</v>
      </c>
      <c r="E33" s="2">
        <f>C33+D33</f>
        <v>522</v>
      </c>
      <c r="F33" s="2">
        <v>6</v>
      </c>
      <c r="G33" s="2"/>
      <c r="H33" s="4">
        <v>522</v>
      </c>
    </row>
    <row r="34" spans="1:8" ht="24.95" customHeight="1" x14ac:dyDescent="0.25">
      <c r="A34" s="1" t="s">
        <v>35</v>
      </c>
      <c r="B34" s="13" t="s">
        <v>70</v>
      </c>
      <c r="C34" s="2">
        <v>325</v>
      </c>
      <c r="D34" s="2">
        <v>152</v>
      </c>
      <c r="E34" s="2">
        <f>C34+D34</f>
        <v>477</v>
      </c>
      <c r="F34" s="2">
        <v>15</v>
      </c>
      <c r="G34" s="2"/>
      <c r="H34" s="4">
        <v>477</v>
      </c>
    </row>
    <row r="35" spans="1:8" x14ac:dyDescent="0.25">
      <c r="A35" s="5"/>
      <c r="C35" s="5"/>
      <c r="D35" s="5"/>
    </row>
    <row r="36" spans="1:8" ht="24.95" customHeight="1" x14ac:dyDescent="0.3">
      <c r="A36" s="10" t="s">
        <v>71</v>
      </c>
      <c r="B36" s="10"/>
      <c r="C36" s="10"/>
      <c r="D36" s="10"/>
      <c r="E36" s="10"/>
      <c r="F36" s="10"/>
    </row>
    <row r="37" spans="1:8" ht="24.95" customHeight="1" x14ac:dyDescent="0.25">
      <c r="A37" s="1" t="s">
        <v>4</v>
      </c>
      <c r="B37" s="18" t="s">
        <v>72</v>
      </c>
      <c r="C37" s="2">
        <v>377</v>
      </c>
      <c r="D37" s="2">
        <v>189</v>
      </c>
      <c r="E37" s="2">
        <v>566</v>
      </c>
      <c r="F37" s="2">
        <v>7</v>
      </c>
    </row>
    <row r="38" spans="1:8" ht="24.95" customHeight="1" x14ac:dyDescent="0.25">
      <c r="A38" s="1" t="s">
        <v>5</v>
      </c>
      <c r="B38" s="18" t="s">
        <v>73</v>
      </c>
      <c r="C38" s="2">
        <v>383</v>
      </c>
      <c r="D38" s="11">
        <v>167</v>
      </c>
      <c r="E38" s="2">
        <v>550</v>
      </c>
      <c r="F38" s="2">
        <v>7</v>
      </c>
    </row>
    <row r="39" spans="1:8" ht="24.95" customHeight="1" x14ac:dyDescent="0.25">
      <c r="A39" s="1" t="s">
        <v>6</v>
      </c>
      <c r="B39" s="18" t="s">
        <v>74</v>
      </c>
      <c r="C39" s="2">
        <v>370</v>
      </c>
      <c r="D39" s="2">
        <v>175</v>
      </c>
      <c r="E39" s="2">
        <v>545</v>
      </c>
      <c r="F39" s="2">
        <v>10</v>
      </c>
    </row>
    <row r="40" spans="1:8" ht="24.95" customHeight="1" x14ac:dyDescent="0.25">
      <c r="D40" s="5"/>
    </row>
    <row r="41" spans="1:8" ht="24.95" customHeight="1" x14ac:dyDescent="0.3">
      <c r="B41" s="10" t="s">
        <v>75</v>
      </c>
      <c r="C41" s="10"/>
      <c r="D41" s="10"/>
      <c r="E41" s="10"/>
      <c r="F41" s="10"/>
    </row>
    <row r="42" spans="1:8" ht="24.95" customHeight="1" x14ac:dyDescent="0.25">
      <c r="A42" s="12" t="s">
        <v>4</v>
      </c>
      <c r="B42" s="17" t="s">
        <v>76</v>
      </c>
      <c r="D42" s="5"/>
    </row>
    <row r="43" spans="1:8" ht="24.95" customHeight="1" x14ac:dyDescent="0.25">
      <c r="A43" s="12" t="s">
        <v>5</v>
      </c>
      <c r="B43" s="17" t="s">
        <v>77</v>
      </c>
      <c r="D43" s="5"/>
      <c r="H43" s="5"/>
    </row>
    <row r="44" spans="1:8" ht="24.95" customHeight="1" x14ac:dyDescent="0.25">
      <c r="A44" s="9" t="s">
        <v>6</v>
      </c>
      <c r="B44" s="17" t="s">
        <v>78</v>
      </c>
      <c r="D44" s="5"/>
    </row>
    <row r="45" spans="1:8" ht="24.95" customHeight="1" x14ac:dyDescent="0.25">
      <c r="A45" s="9" t="s">
        <v>6</v>
      </c>
      <c r="B45" s="17" t="s">
        <v>79</v>
      </c>
      <c r="D45" s="5"/>
    </row>
    <row r="46" spans="1:8" x14ac:dyDescent="0.25">
      <c r="D46" s="5"/>
    </row>
    <row r="47" spans="1:8" x14ac:dyDescent="0.25">
      <c r="D47" s="5"/>
    </row>
    <row r="48" spans="1:8" x14ac:dyDescent="0.25">
      <c r="D48" s="5"/>
    </row>
    <row r="49" spans="4:4" x14ac:dyDescent="0.25">
      <c r="D49" s="5"/>
    </row>
    <row r="50" spans="4:4" x14ac:dyDescent="0.25">
      <c r="D50" s="5"/>
    </row>
    <row r="51" spans="4:4" x14ac:dyDescent="0.25">
      <c r="D51" s="5"/>
    </row>
    <row r="52" spans="4:4" x14ac:dyDescent="0.25">
      <c r="D52" s="5"/>
    </row>
    <row r="53" spans="4:4" x14ac:dyDescent="0.25">
      <c r="D53" s="5"/>
    </row>
    <row r="54" spans="4:4" x14ac:dyDescent="0.25">
      <c r="D54" s="5"/>
    </row>
    <row r="55" spans="4:4" x14ac:dyDescent="0.25">
      <c r="D55" s="5"/>
    </row>
    <row r="56" spans="4:4" x14ac:dyDescent="0.25">
      <c r="D56" s="5"/>
    </row>
    <row r="57" spans="4:4" x14ac:dyDescent="0.25">
      <c r="D57" s="5"/>
    </row>
    <row r="58" spans="4:4" x14ac:dyDescent="0.25">
      <c r="D58" s="5"/>
    </row>
    <row r="59" spans="4:4" x14ac:dyDescent="0.25">
      <c r="D59" s="5"/>
    </row>
  </sheetData>
  <sortState ref="B3:H34">
    <sortCondition descending="1" ref="H3:H34"/>
  </sortState>
  <mergeCells count="3">
    <mergeCell ref="B1:H1"/>
    <mergeCell ref="A36:F36"/>
    <mergeCell ref="B41:F41"/>
  </mergeCells>
  <pageMargins left="0.70866141732283472" right="0.70866141732283472" top="0.74803149606299213" bottom="0.74803149606299213" header="0.31496062992125984" footer="0.31496062992125984"/>
  <pageSetup paperSize="9" scale="9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Jáger István</dc:creator>
  <cp:lastModifiedBy>Jáger István</cp:lastModifiedBy>
  <cp:lastPrinted>2015-12-05T15:27:06Z</cp:lastPrinted>
  <dcterms:created xsi:type="dcterms:W3CDTF">2015-10-21T14:26:56Z</dcterms:created>
  <dcterms:modified xsi:type="dcterms:W3CDTF">2015-12-06T15:57:43Z</dcterms:modified>
</cp:coreProperties>
</file>